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Игоря Киртбая 29 с 01.12.22" sheetId="6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4" i="6" l="1"/>
  <c r="A5" i="6"/>
  <c r="A6" i="6" s="1"/>
  <c r="A7" i="6" s="1"/>
  <c r="A8" i="6" s="1"/>
  <c r="A9" i="6" s="1"/>
  <c r="A10" i="6" s="1"/>
  <c r="A11" i="6" s="1"/>
</calcChain>
</file>

<file path=xl/sharedStrings.xml><?xml version="1.0" encoding="utf-8"?>
<sst xmlns="http://schemas.openxmlformats.org/spreadsheetml/2006/main" count="26" uniqueCount="26">
  <si>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</si>
  <si>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</si>
  <si>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наружных сетей тепловодоснабжения</t>
  </si>
  <si>
    <t>Содержание индивидуальных тепловых пунктов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</si>
  <si>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</si>
  <si>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</si>
  <si>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</si>
  <si>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</si>
  <si>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</si>
  <si>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</si>
  <si>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</si>
  <si>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Аварийно-диспетчерское обслуживание</t>
  </si>
  <si>
    <t>Содержание внутридомовой инженерной системы отопления</t>
  </si>
  <si>
    <t>Содержание внутридомовых систем холодного, горячего водоснабжения и водоотведения</t>
  </si>
  <si>
    <t>Содержание электрооборудования</t>
  </si>
  <si>
    <t>Содержание конструктивных элементов жилых зданий</t>
  </si>
  <si>
    <t xml:space="preserve">Размер платы, руб,/м2 жилой площади в месяц </t>
  </si>
  <si>
    <t>Виды услуг по содержанию и текущему ремонту жилищного фонда</t>
  </si>
  <si>
    <t>№ п/п</t>
  </si>
  <si>
    <t>Размер платы за содержание и текущий ремонт жилых помещений многоквартирного дома, по адресу Игоря Киртбая 29</t>
  </si>
  <si>
    <t>Содержание и ремонт лифтов</t>
  </si>
  <si>
    <t>Содержание элементов благоустройства</t>
  </si>
  <si>
    <t>Осуществление деятельности по управлению многоквартирным домом</t>
  </si>
  <si>
    <t>Организация и осуществление расчетов за жилищно-коммунальные услуги</t>
  </si>
  <si>
    <t>Итого плата без НДС: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</si>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</sst>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Alignment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Border="1" applyAlignment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/>
    <xf numFmtId="0" fontId="3" fillId="0" borderId="1" xfId="1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3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C25"/>
  <sheetViews>
    <sheetView tabSelected="1" workbookViewId="0">
      <selection activeCell="A3" sqref="A3"/>
    </sheetView>
  </sheetViews>
  <sheetFormatPr defaultRowHeight="12.75" x14ac:dyDescent="0.2"/>
  <cols>
    <col min="1" max="1" width="4.28515625" style="1" customWidth="1"/>
    <col min="2" max="2" width="60.7109375" style="1" customWidth="1"/>
    <col min="3" max="3" width="31.140625" style="1" customWidth="1"/>
    <col min="4" max="250" width="9.140625" style="1"/>
    <col min="251" max="251" width="4.28515625" style="1" customWidth="1"/>
    <col min="252" max="252" width="58.5703125" style="1" customWidth="1"/>
    <col min="253" max="254" width="15" style="1" customWidth="1"/>
    <col min="255" max="506" width="9.140625" style="1"/>
    <col min="507" max="507" width="4.28515625" style="1" customWidth="1"/>
    <col min="508" max="508" width="58.5703125" style="1" customWidth="1"/>
    <col min="509" max="510" width="15" style="1" customWidth="1"/>
    <col min="511" max="762" width="9.140625" style="1"/>
    <col min="763" max="763" width="4.28515625" style="1" customWidth="1"/>
    <col min="764" max="764" width="58.5703125" style="1" customWidth="1"/>
    <col min="765" max="766" width="15" style="1" customWidth="1"/>
    <col min="767" max="1018" width="9.140625" style="1"/>
    <col min="1019" max="1019" width="4.28515625" style="1" customWidth="1"/>
    <col min="1020" max="1020" width="58.5703125" style="1" customWidth="1"/>
    <col min="1021" max="1022" width="15" style="1" customWidth="1"/>
    <col min="1023" max="1274" width="9.140625" style="1"/>
    <col min="1275" max="1275" width="4.28515625" style="1" customWidth="1"/>
    <col min="1276" max="1276" width="58.5703125" style="1" customWidth="1"/>
    <col min="1277" max="1278" width="15" style="1" customWidth="1"/>
    <col min="1279" max="1530" width="9.140625" style="1"/>
    <col min="1531" max="1531" width="4.28515625" style="1" customWidth="1"/>
    <col min="1532" max="1532" width="58.5703125" style="1" customWidth="1"/>
    <col min="1533" max="1534" width="15" style="1" customWidth="1"/>
    <col min="1535" max="1786" width="9.140625" style="1"/>
    <col min="1787" max="1787" width="4.28515625" style="1" customWidth="1"/>
    <col min="1788" max="1788" width="58.5703125" style="1" customWidth="1"/>
    <col min="1789" max="1790" width="15" style="1" customWidth="1"/>
    <col min="1791" max="2042" width="9.140625" style="1"/>
    <col min="2043" max="2043" width="4.28515625" style="1" customWidth="1"/>
    <col min="2044" max="2044" width="58.5703125" style="1" customWidth="1"/>
    <col min="2045" max="2046" width="15" style="1" customWidth="1"/>
    <col min="2047" max="2298" width="9.140625" style="1"/>
    <col min="2299" max="2299" width="4.28515625" style="1" customWidth="1"/>
    <col min="2300" max="2300" width="58.5703125" style="1" customWidth="1"/>
    <col min="2301" max="2302" width="15" style="1" customWidth="1"/>
    <col min="2303" max="2554" width="9.140625" style="1"/>
    <col min="2555" max="2555" width="4.28515625" style="1" customWidth="1"/>
    <col min="2556" max="2556" width="58.5703125" style="1" customWidth="1"/>
    <col min="2557" max="2558" width="15" style="1" customWidth="1"/>
    <col min="2559" max="2810" width="9.140625" style="1"/>
    <col min="2811" max="2811" width="4.28515625" style="1" customWidth="1"/>
    <col min="2812" max="2812" width="58.5703125" style="1" customWidth="1"/>
    <col min="2813" max="2814" width="15" style="1" customWidth="1"/>
    <col min="2815" max="3066" width="9.140625" style="1"/>
    <col min="3067" max="3067" width="4.28515625" style="1" customWidth="1"/>
    <col min="3068" max="3068" width="58.5703125" style="1" customWidth="1"/>
    <col min="3069" max="3070" width="15" style="1" customWidth="1"/>
    <col min="3071" max="3322" width="9.140625" style="1"/>
    <col min="3323" max="3323" width="4.28515625" style="1" customWidth="1"/>
    <col min="3324" max="3324" width="58.5703125" style="1" customWidth="1"/>
    <col min="3325" max="3326" width="15" style="1" customWidth="1"/>
    <col min="3327" max="3578" width="9.140625" style="1"/>
    <col min="3579" max="3579" width="4.28515625" style="1" customWidth="1"/>
    <col min="3580" max="3580" width="58.5703125" style="1" customWidth="1"/>
    <col min="3581" max="3582" width="15" style="1" customWidth="1"/>
    <col min="3583" max="3834" width="9.140625" style="1"/>
    <col min="3835" max="3835" width="4.28515625" style="1" customWidth="1"/>
    <col min="3836" max="3836" width="58.5703125" style="1" customWidth="1"/>
    <col min="3837" max="3838" width="15" style="1" customWidth="1"/>
    <col min="3839" max="4090" width="9.140625" style="1"/>
    <col min="4091" max="4091" width="4.28515625" style="1" customWidth="1"/>
    <col min="4092" max="4092" width="58.5703125" style="1" customWidth="1"/>
    <col min="4093" max="4094" width="15" style="1" customWidth="1"/>
    <col min="4095" max="4346" width="9.140625" style="1"/>
    <col min="4347" max="4347" width="4.28515625" style="1" customWidth="1"/>
    <col min="4348" max="4348" width="58.5703125" style="1" customWidth="1"/>
    <col min="4349" max="4350" width="15" style="1" customWidth="1"/>
    <col min="4351" max="4602" width="9.140625" style="1"/>
    <col min="4603" max="4603" width="4.28515625" style="1" customWidth="1"/>
    <col min="4604" max="4604" width="58.5703125" style="1" customWidth="1"/>
    <col min="4605" max="4606" width="15" style="1" customWidth="1"/>
    <col min="4607" max="4858" width="9.140625" style="1"/>
    <col min="4859" max="4859" width="4.28515625" style="1" customWidth="1"/>
    <col min="4860" max="4860" width="58.5703125" style="1" customWidth="1"/>
    <col min="4861" max="4862" width="15" style="1" customWidth="1"/>
    <col min="4863" max="5114" width="9.140625" style="1"/>
    <col min="5115" max="5115" width="4.28515625" style="1" customWidth="1"/>
    <col min="5116" max="5116" width="58.5703125" style="1" customWidth="1"/>
    <col min="5117" max="5118" width="15" style="1" customWidth="1"/>
    <col min="5119" max="5370" width="9.140625" style="1"/>
    <col min="5371" max="5371" width="4.28515625" style="1" customWidth="1"/>
    <col min="5372" max="5372" width="58.5703125" style="1" customWidth="1"/>
    <col min="5373" max="5374" width="15" style="1" customWidth="1"/>
    <col min="5375" max="5626" width="9.140625" style="1"/>
    <col min="5627" max="5627" width="4.28515625" style="1" customWidth="1"/>
    <col min="5628" max="5628" width="58.5703125" style="1" customWidth="1"/>
    <col min="5629" max="5630" width="15" style="1" customWidth="1"/>
    <col min="5631" max="5882" width="9.140625" style="1"/>
    <col min="5883" max="5883" width="4.28515625" style="1" customWidth="1"/>
    <col min="5884" max="5884" width="58.5703125" style="1" customWidth="1"/>
    <col min="5885" max="5886" width="15" style="1" customWidth="1"/>
    <col min="5887" max="6138" width="9.140625" style="1"/>
    <col min="6139" max="6139" width="4.28515625" style="1" customWidth="1"/>
    <col min="6140" max="6140" width="58.5703125" style="1" customWidth="1"/>
    <col min="6141" max="6142" width="15" style="1" customWidth="1"/>
    <col min="6143" max="6394" width="9.140625" style="1"/>
    <col min="6395" max="6395" width="4.28515625" style="1" customWidth="1"/>
    <col min="6396" max="6396" width="58.5703125" style="1" customWidth="1"/>
    <col min="6397" max="6398" width="15" style="1" customWidth="1"/>
    <col min="6399" max="6650" width="9.140625" style="1"/>
    <col min="6651" max="6651" width="4.28515625" style="1" customWidth="1"/>
    <col min="6652" max="6652" width="58.5703125" style="1" customWidth="1"/>
    <col min="6653" max="6654" width="15" style="1" customWidth="1"/>
    <col min="6655" max="6906" width="9.140625" style="1"/>
    <col min="6907" max="6907" width="4.28515625" style="1" customWidth="1"/>
    <col min="6908" max="6908" width="58.5703125" style="1" customWidth="1"/>
    <col min="6909" max="6910" width="15" style="1" customWidth="1"/>
    <col min="6911" max="7162" width="9.140625" style="1"/>
    <col min="7163" max="7163" width="4.28515625" style="1" customWidth="1"/>
    <col min="7164" max="7164" width="58.5703125" style="1" customWidth="1"/>
    <col min="7165" max="7166" width="15" style="1" customWidth="1"/>
    <col min="7167" max="7418" width="9.140625" style="1"/>
    <col min="7419" max="7419" width="4.28515625" style="1" customWidth="1"/>
    <col min="7420" max="7420" width="58.5703125" style="1" customWidth="1"/>
    <col min="7421" max="7422" width="15" style="1" customWidth="1"/>
    <col min="7423" max="7674" width="9.140625" style="1"/>
    <col min="7675" max="7675" width="4.28515625" style="1" customWidth="1"/>
    <col min="7676" max="7676" width="58.5703125" style="1" customWidth="1"/>
    <col min="7677" max="7678" width="15" style="1" customWidth="1"/>
    <col min="7679" max="7930" width="9.140625" style="1"/>
    <col min="7931" max="7931" width="4.28515625" style="1" customWidth="1"/>
    <col min="7932" max="7932" width="58.5703125" style="1" customWidth="1"/>
    <col min="7933" max="7934" width="15" style="1" customWidth="1"/>
    <col min="7935" max="8186" width="9.140625" style="1"/>
    <col min="8187" max="8187" width="4.28515625" style="1" customWidth="1"/>
    <col min="8188" max="8188" width="58.5703125" style="1" customWidth="1"/>
    <col min="8189" max="8190" width="15" style="1" customWidth="1"/>
    <col min="8191" max="8442" width="9.140625" style="1"/>
    <col min="8443" max="8443" width="4.28515625" style="1" customWidth="1"/>
    <col min="8444" max="8444" width="58.5703125" style="1" customWidth="1"/>
    <col min="8445" max="8446" width="15" style="1" customWidth="1"/>
    <col min="8447" max="8698" width="9.140625" style="1"/>
    <col min="8699" max="8699" width="4.28515625" style="1" customWidth="1"/>
    <col min="8700" max="8700" width="58.5703125" style="1" customWidth="1"/>
    <col min="8701" max="8702" width="15" style="1" customWidth="1"/>
    <col min="8703" max="8954" width="9.140625" style="1"/>
    <col min="8955" max="8955" width="4.28515625" style="1" customWidth="1"/>
    <col min="8956" max="8956" width="58.5703125" style="1" customWidth="1"/>
    <col min="8957" max="8958" width="15" style="1" customWidth="1"/>
    <col min="8959" max="9210" width="9.140625" style="1"/>
    <col min="9211" max="9211" width="4.28515625" style="1" customWidth="1"/>
    <col min="9212" max="9212" width="58.5703125" style="1" customWidth="1"/>
    <col min="9213" max="9214" width="15" style="1" customWidth="1"/>
    <col min="9215" max="9466" width="9.140625" style="1"/>
    <col min="9467" max="9467" width="4.28515625" style="1" customWidth="1"/>
    <col min="9468" max="9468" width="58.5703125" style="1" customWidth="1"/>
    <col min="9469" max="9470" width="15" style="1" customWidth="1"/>
    <col min="9471" max="9722" width="9.140625" style="1"/>
    <col min="9723" max="9723" width="4.28515625" style="1" customWidth="1"/>
    <col min="9724" max="9724" width="58.5703125" style="1" customWidth="1"/>
    <col min="9725" max="9726" width="15" style="1" customWidth="1"/>
    <col min="9727" max="9978" width="9.140625" style="1"/>
    <col min="9979" max="9979" width="4.28515625" style="1" customWidth="1"/>
    <col min="9980" max="9980" width="58.5703125" style="1" customWidth="1"/>
    <col min="9981" max="9982" width="15" style="1" customWidth="1"/>
    <col min="9983" max="10234" width="9.140625" style="1"/>
    <col min="10235" max="10235" width="4.28515625" style="1" customWidth="1"/>
    <col min="10236" max="10236" width="58.5703125" style="1" customWidth="1"/>
    <col min="10237" max="10238" width="15" style="1" customWidth="1"/>
    <col min="10239" max="10490" width="9.140625" style="1"/>
    <col min="10491" max="10491" width="4.28515625" style="1" customWidth="1"/>
    <col min="10492" max="10492" width="58.5703125" style="1" customWidth="1"/>
    <col min="10493" max="10494" width="15" style="1" customWidth="1"/>
    <col min="10495" max="10746" width="9.140625" style="1"/>
    <col min="10747" max="10747" width="4.28515625" style="1" customWidth="1"/>
    <col min="10748" max="10748" width="58.5703125" style="1" customWidth="1"/>
    <col min="10749" max="10750" width="15" style="1" customWidth="1"/>
    <col min="10751" max="11002" width="9.140625" style="1"/>
    <col min="11003" max="11003" width="4.28515625" style="1" customWidth="1"/>
    <col min="11004" max="11004" width="58.5703125" style="1" customWidth="1"/>
    <col min="11005" max="11006" width="15" style="1" customWidth="1"/>
    <col min="11007" max="11258" width="9.140625" style="1"/>
    <col min="11259" max="11259" width="4.28515625" style="1" customWidth="1"/>
    <col min="11260" max="11260" width="58.5703125" style="1" customWidth="1"/>
    <col min="11261" max="11262" width="15" style="1" customWidth="1"/>
    <col min="11263" max="11514" width="9.140625" style="1"/>
    <col min="11515" max="11515" width="4.28515625" style="1" customWidth="1"/>
    <col min="11516" max="11516" width="58.5703125" style="1" customWidth="1"/>
    <col min="11517" max="11518" width="15" style="1" customWidth="1"/>
    <col min="11519" max="11770" width="9.140625" style="1"/>
    <col min="11771" max="11771" width="4.28515625" style="1" customWidth="1"/>
    <col min="11772" max="11772" width="58.5703125" style="1" customWidth="1"/>
    <col min="11773" max="11774" width="15" style="1" customWidth="1"/>
    <col min="11775" max="12026" width="9.140625" style="1"/>
    <col min="12027" max="12027" width="4.28515625" style="1" customWidth="1"/>
    <col min="12028" max="12028" width="58.5703125" style="1" customWidth="1"/>
    <col min="12029" max="12030" width="15" style="1" customWidth="1"/>
    <col min="12031" max="12282" width="9.140625" style="1"/>
    <col min="12283" max="12283" width="4.28515625" style="1" customWidth="1"/>
    <col min="12284" max="12284" width="58.5703125" style="1" customWidth="1"/>
    <col min="12285" max="12286" width="15" style="1" customWidth="1"/>
    <col min="12287" max="12538" width="9.140625" style="1"/>
    <col min="12539" max="12539" width="4.28515625" style="1" customWidth="1"/>
    <col min="12540" max="12540" width="58.5703125" style="1" customWidth="1"/>
    <col min="12541" max="12542" width="15" style="1" customWidth="1"/>
    <col min="12543" max="12794" width="9.140625" style="1"/>
    <col min="12795" max="12795" width="4.28515625" style="1" customWidth="1"/>
    <col min="12796" max="12796" width="58.5703125" style="1" customWidth="1"/>
    <col min="12797" max="12798" width="15" style="1" customWidth="1"/>
    <col min="12799" max="13050" width="9.140625" style="1"/>
    <col min="13051" max="13051" width="4.28515625" style="1" customWidth="1"/>
    <col min="13052" max="13052" width="58.5703125" style="1" customWidth="1"/>
    <col min="13053" max="13054" width="15" style="1" customWidth="1"/>
    <col min="13055" max="13306" width="9.140625" style="1"/>
    <col min="13307" max="13307" width="4.28515625" style="1" customWidth="1"/>
    <col min="13308" max="13308" width="58.5703125" style="1" customWidth="1"/>
    <col min="13309" max="13310" width="15" style="1" customWidth="1"/>
    <col min="13311" max="13562" width="9.140625" style="1"/>
    <col min="13563" max="13563" width="4.28515625" style="1" customWidth="1"/>
    <col min="13564" max="13564" width="58.5703125" style="1" customWidth="1"/>
    <col min="13565" max="13566" width="15" style="1" customWidth="1"/>
    <col min="13567" max="13818" width="9.140625" style="1"/>
    <col min="13819" max="13819" width="4.28515625" style="1" customWidth="1"/>
    <col min="13820" max="13820" width="58.5703125" style="1" customWidth="1"/>
    <col min="13821" max="13822" width="15" style="1" customWidth="1"/>
    <col min="13823" max="14074" width="9.140625" style="1"/>
    <col min="14075" max="14075" width="4.28515625" style="1" customWidth="1"/>
    <col min="14076" max="14076" width="58.5703125" style="1" customWidth="1"/>
    <col min="14077" max="14078" width="15" style="1" customWidth="1"/>
    <col min="14079" max="14330" width="9.140625" style="1"/>
    <col min="14331" max="14331" width="4.28515625" style="1" customWidth="1"/>
    <col min="14332" max="14332" width="58.5703125" style="1" customWidth="1"/>
    <col min="14333" max="14334" width="15" style="1" customWidth="1"/>
    <col min="14335" max="14586" width="9.140625" style="1"/>
    <col min="14587" max="14587" width="4.28515625" style="1" customWidth="1"/>
    <col min="14588" max="14588" width="58.5703125" style="1" customWidth="1"/>
    <col min="14589" max="14590" width="15" style="1" customWidth="1"/>
    <col min="14591" max="14842" width="9.140625" style="1"/>
    <col min="14843" max="14843" width="4.28515625" style="1" customWidth="1"/>
    <col min="14844" max="14844" width="58.5703125" style="1" customWidth="1"/>
    <col min="14845" max="14846" width="15" style="1" customWidth="1"/>
    <col min="14847" max="15098" width="9.140625" style="1"/>
    <col min="15099" max="15099" width="4.28515625" style="1" customWidth="1"/>
    <col min="15100" max="15100" width="58.5703125" style="1" customWidth="1"/>
    <col min="15101" max="15102" width="15" style="1" customWidth="1"/>
    <col min="15103" max="15354" width="9.140625" style="1"/>
    <col min="15355" max="15355" width="4.28515625" style="1" customWidth="1"/>
    <col min="15356" max="15356" width="58.5703125" style="1" customWidth="1"/>
    <col min="15357" max="15358" width="15" style="1" customWidth="1"/>
    <col min="15359" max="15610" width="9.140625" style="1"/>
    <col min="15611" max="15611" width="4.28515625" style="1" customWidth="1"/>
    <col min="15612" max="15612" width="58.5703125" style="1" customWidth="1"/>
    <col min="15613" max="15614" width="15" style="1" customWidth="1"/>
    <col min="15615" max="15866" width="9.140625" style="1"/>
    <col min="15867" max="15867" width="4.28515625" style="1" customWidth="1"/>
    <col min="15868" max="15868" width="58.5703125" style="1" customWidth="1"/>
    <col min="15869" max="15870" width="15" style="1" customWidth="1"/>
    <col min="15871" max="16122" width="9.140625" style="1"/>
    <col min="16123" max="16123" width="4.28515625" style="1" customWidth="1"/>
    <col min="16124" max="16124" width="58.5703125" style="1" customWidth="1"/>
    <col min="16125" max="16126" width="15" style="1" customWidth="1"/>
    <col min="16127" max="16384" width="9.140625" style="1"/>
  </cols>
  <sheetData>
    <row r="1" spans="1:3" ht="54" customHeight="1" x14ac:dyDescent="0.3">
      <c r="A1" s="16" t="s">
        <v>19</v>
      </c>
      <c r="B1" s="16"/>
      <c r="C1" s="16"/>
    </row>
    <row r="2" spans="1:3" ht="18" customHeight="1" x14ac:dyDescent="0.3">
      <c r="A2" s="17" t="s">
        <v>25</v>
      </c>
      <c r="B2" s="17"/>
      <c r="C2" s="17"/>
    </row>
    <row r="3" spans="1:3" ht="44.25" customHeight="1" x14ac:dyDescent="0.2">
      <c r="A3" s="15" t="s">
        <v>18</v>
      </c>
      <c r="B3" s="14" t="s">
        <v>17</v>
      </c>
      <c r="C3" s="13" t="s">
        <v>16</v>
      </c>
    </row>
    <row r="4" spans="1:3" ht="22.5" customHeight="1" x14ac:dyDescent="0.2">
      <c r="A4" s="12">
        <v>1</v>
      </c>
      <c r="B4" s="11" t="s">
        <v>15</v>
      </c>
      <c r="C4" s="10">
        <v>5.8424000000000005</v>
      </c>
    </row>
    <row r="5" spans="1:3" ht="22.5" customHeight="1" x14ac:dyDescent="0.2">
      <c r="A5" s="8">
        <f>A4+1</f>
        <v>2</v>
      </c>
      <c r="B5" s="7" t="s">
        <v>14</v>
      </c>
      <c r="C5" s="6">
        <v>0.63219999999999998</v>
      </c>
    </row>
    <row r="6" spans="1:3" ht="30" customHeight="1" x14ac:dyDescent="0.2">
      <c r="A6" s="8">
        <f t="shared" ref="A6:A11" si="0">1+A5</f>
        <v>3</v>
      </c>
      <c r="B6" s="7" t="s">
        <v>13</v>
      </c>
      <c r="C6" s="6">
        <v>2.1909000000000001</v>
      </c>
    </row>
    <row r="7" spans="1:3" ht="30" customHeight="1" x14ac:dyDescent="0.2">
      <c r="A7" s="8">
        <f t="shared" si="0"/>
        <v>4</v>
      </c>
      <c r="B7" s="7" t="s">
        <v>12</v>
      </c>
      <c r="C7" s="6">
        <v>1.3298000000000001</v>
      </c>
    </row>
    <row r="8" spans="1:3" ht="22.5" customHeight="1" x14ac:dyDescent="0.2">
      <c r="A8" s="8">
        <f t="shared" si="0"/>
        <v>5</v>
      </c>
      <c r="B8" s="9" t="s">
        <v>11</v>
      </c>
      <c r="C8" s="6">
        <v>1.2535000000000001</v>
      </c>
    </row>
    <row r="9" spans="1:3" ht="22.5" customHeight="1" x14ac:dyDescent="0.2">
      <c r="A9" s="8">
        <f t="shared" si="0"/>
        <v>6</v>
      </c>
      <c r="B9" s="7" t="s">
        <v>10</v>
      </c>
      <c r="C9" s="6">
        <v>2.8231000000000002</v>
      </c>
    </row>
    <row r="10" spans="1:3" ht="30.75" customHeight="1" x14ac:dyDescent="0.2">
      <c r="A10" s="8">
        <f t="shared" si="0"/>
        <v>7</v>
      </c>
      <c r="B10" s="7" t="s">
        <v>9</v>
      </c>
      <c r="C10" s="6">
        <v>7.335700000000001</v>
      </c>
    </row>
    <row r="11" spans="1:3" ht="22.5" customHeight="1" x14ac:dyDescent="0.2">
      <c r="A11" s="8">
        <f t="shared" si="0"/>
        <v>8</v>
      </c>
      <c r="B11" s="7" t="s">
        <v>8</v>
      </c>
      <c r="C11" s="6">
        <v>0.83930000000000005</v>
      </c>
    </row>
    <row r="12" spans="1:3" ht="22.5" customHeight="1" x14ac:dyDescent="0.2">
      <c r="A12" s="8">
        <v>9</v>
      </c>
      <c r="B12" s="7" t="s">
        <v>7</v>
      </c>
      <c r="C12" s="6">
        <v>0.16350000000000001</v>
      </c>
    </row>
    <row r="13" spans="1:3" ht="22.5" customHeight="1" x14ac:dyDescent="0.2">
      <c r="A13" s="8">
        <v>10</v>
      </c>
      <c r="B13" s="9" t="s">
        <v>20</v>
      </c>
      <c r="C13" s="6">
        <v>6.4092000000000002</v>
      </c>
    </row>
    <row r="14" spans="1:3" ht="30" customHeight="1" x14ac:dyDescent="0.2">
      <c r="A14" s="8">
        <v>11</v>
      </c>
      <c r="B14" s="9" t="s">
        <v>22</v>
      </c>
      <c r="C14" s="6">
        <v>2.5615000000000001</v>
      </c>
    </row>
    <row r="15" spans="1:3" ht="30" customHeight="1" x14ac:dyDescent="0.2">
      <c r="A15" s="8">
        <v>12</v>
      </c>
      <c r="B15" s="9" t="s">
        <v>23</v>
      </c>
      <c r="C15" s="6">
        <v>0.78480000000000005</v>
      </c>
    </row>
    <row r="16" spans="1:3" ht="30" customHeight="1" x14ac:dyDescent="0.2">
      <c r="A16" s="8">
        <v>13</v>
      </c>
      <c r="B16" s="7" t="s">
        <v>6</v>
      </c>
      <c r="C16" s="6">
        <v>0.71940000000000004</v>
      </c>
    </row>
    <row r="17" spans="1:3" ht="30" customHeight="1" x14ac:dyDescent="0.2">
      <c r="A17" s="8">
        <v>14</v>
      </c>
      <c r="B17" s="7" t="s">
        <v>5</v>
      </c>
      <c r="C17" s="6">
        <v>0.18530000000000002</v>
      </c>
    </row>
    <row r="18" spans="1:3" ht="30" customHeight="1" x14ac:dyDescent="0.2">
      <c r="A18" s="8">
        <v>15</v>
      </c>
      <c r="B18" s="7" t="s">
        <v>4</v>
      </c>
      <c r="C18" s="6">
        <v>5.4500000000000007E-2</v>
      </c>
    </row>
    <row r="19" spans="1:3" ht="22.5" customHeight="1" x14ac:dyDescent="0.2">
      <c r="A19" s="8">
        <v>16</v>
      </c>
      <c r="B19" s="7" t="s">
        <v>3</v>
      </c>
      <c r="C19" s="6">
        <v>1.4279000000000002</v>
      </c>
    </row>
    <row r="20" spans="1:3" ht="22.5" customHeight="1" x14ac:dyDescent="0.2">
      <c r="A20" s="8">
        <v>17</v>
      </c>
      <c r="B20" s="7" t="s">
        <v>21</v>
      </c>
      <c r="C20" s="6">
        <v>0.42510000000000003</v>
      </c>
    </row>
    <row r="21" spans="1:3" ht="22.5" customHeight="1" x14ac:dyDescent="0.2">
      <c r="A21" s="8">
        <v>18</v>
      </c>
      <c r="B21" s="7" t="s">
        <v>2</v>
      </c>
      <c r="C21" s="6">
        <v>6.54E-2</v>
      </c>
    </row>
    <row r="22" spans="1:3" ht="29.25" customHeight="1" x14ac:dyDescent="0.2">
      <c r="A22" s="8">
        <v>19</v>
      </c>
      <c r="B22" s="7" t="s">
        <v>1</v>
      </c>
      <c r="C22" s="6">
        <v>0.18530000000000002</v>
      </c>
    </row>
    <row r="23" spans="1:3" ht="29.25" customHeight="1" x14ac:dyDescent="0.2">
      <c r="A23" s="8">
        <v>20</v>
      </c>
      <c r="B23" s="7" t="s">
        <v>0</v>
      </c>
      <c r="C23" s="6">
        <v>2.9212000000000002</v>
      </c>
    </row>
    <row r="24" spans="1:3" ht="15" x14ac:dyDescent="0.2">
      <c r="A24" s="5"/>
      <c r="B24" s="4" t="s">
        <v>24</v>
      </c>
      <c r="C24" s="3">
        <f>SUM(C4:C23)</f>
        <v>38.149999999999991</v>
      </c>
    </row>
    <row r="25" spans="1:3" ht="17.25" customHeight="1" x14ac:dyDescent="0.2">
      <c r="A25" s="2"/>
    </row>
  </sheetData>
  <mergeCells count="2">
    <mergeCell ref="A1:C1"/>
    <mergeCell ref="A2:C2"/>
  </mergeCells>
  <pageMargins left="0.43" right="0.2" top="0.64" bottom="0.33" header="0.28000000000000003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Игоря Киртбая 29 с 01.12.22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2023-03-22T07:12:16Z</dcterms:modified>
</cp:coreProperties>
</file>